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<sst xmlns="http://schemas.openxmlformats.org/spreadsheetml/2006/main" count="40" uniqueCount="37">
  <si>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</si>
  <si>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</si>
  <si>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</si>
  <si>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</si>
  <si>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</si>
  <si>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</si>
  <si>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</si>
  <si>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</si>
  <si>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</si>
  <si>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</si>
  <si>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</si>
  <si>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</si>
  <si>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</si>
  <si>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</si>
  <si>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</si>
  <si>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</si>
  <si>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консервированная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</si>
  <si>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</si>
  <si>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</si>
  <si>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</si>
  <si>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</si>
  <si>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</si>
  <si>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</si>
  <si>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</si>
  <si>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</si>
  <si>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</si>
  <si>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</si>
  <si>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овощи натуральные (помидор свежий)</t>
  </si>
  <si>
    <t xml:space="preserve">1 блюдо</t>
  </si>
  <si>
    <t xml:space="preserve">борщ с капустой и картофелем на м/б</t>
  </si>
  <si>
    <t xml:space="preserve">2 блюдо</t>
  </si>
  <si>
    <t xml:space="preserve">азу из говядины по-татарски</t>
  </si>
  <si>
    <t xml:space="preserve">напиток</t>
  </si>
  <si>
    <t xml:space="preserve">сок виноградный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</si>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</sst>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4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157</v>
      </c>
      <c r="D4" s="10" t="s">
        <v>16</v>
      </c>
      <c r="E4" s="11" t="n">
        <v>60</v>
      </c>
      <c r="F4" s="12" t="n">
        <v>18</v>
      </c>
      <c r="G4" s="13" t="n">
        <v>40</v>
      </c>
      <c r="H4" s="13" t="n">
        <v>1.7</v>
      </c>
      <c r="I4" s="13" t="n">
        <v>2.1</v>
      </c>
      <c r="J4" s="13" t="n">
        <v>21</v>
      </c>
    </row>
    <row r="5" customFormat="false" ht="13.8" hidden="false" customHeight="false" outlineLevel="0" collapsed="false">
      <c r="A5" s="14"/>
      <c r="B5" s="8" t="s">
        <v>17</v>
      </c>
      <c r="C5" s="11" t="n">
        <v>268</v>
      </c>
      <c r="D5" s="15" t="s">
        <v>18</v>
      </c>
      <c r="E5" s="11" t="n">
        <v>150</v>
      </c>
      <c r="F5" s="12" t="n">
        <v>24.3</v>
      </c>
      <c r="G5" s="13" t="n">
        <v>246</v>
      </c>
      <c r="H5" s="13" t="n">
        <v>13</v>
      </c>
      <c r="I5" s="13" t="n">
        <v>20</v>
      </c>
      <c r="J5" s="13" t="n">
        <v>3.2</v>
      </c>
    </row>
    <row r="6" customFormat="false" ht="13.8" hidden="false" customHeight="false" outlineLevel="0" collapsed="false">
      <c r="A6" s="14"/>
      <c r="B6" s="8" t="s">
        <v>19</v>
      </c>
      <c r="C6" s="9" t="n">
        <v>462</v>
      </c>
      <c r="D6" s="10" t="s">
        <v>20</v>
      </c>
      <c r="E6" s="11" t="n">
        <v>200</v>
      </c>
      <c r="F6" s="12" t="n">
        <v>6.9</v>
      </c>
      <c r="G6" s="13" t="n">
        <v>94</v>
      </c>
      <c r="H6" s="13" t="n">
        <v>3.3</v>
      </c>
      <c r="I6" s="13" t="n">
        <v>2.9</v>
      </c>
      <c r="J6" s="13" t="n">
        <v>13.8</v>
      </c>
    </row>
    <row r="7" customFormat="false" ht="13.8" hidden="false" customHeight="false" outlineLevel="0" collapsed="false">
      <c r="A7" s="14"/>
      <c r="B7" s="16" t="s">
        <v>21</v>
      </c>
      <c r="C7" s="9" t="n">
        <v>111</v>
      </c>
      <c r="D7" s="17" t="s">
        <v>22</v>
      </c>
      <c r="E7" s="18" t="n">
        <v>20</v>
      </c>
      <c r="F7" s="12" t="n">
        <v>4.6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1" t="s">
        <v>23</v>
      </c>
      <c r="C8" s="9" t="n">
        <v>82</v>
      </c>
      <c r="D8" s="19" t="s">
        <v>24</v>
      </c>
      <c r="E8" s="11" t="n">
        <v>100</v>
      </c>
      <c r="F8" s="12" t="n">
        <v>20</v>
      </c>
      <c r="G8" s="13" t="n">
        <v>38</v>
      </c>
      <c r="H8" s="13" t="n">
        <v>0.8</v>
      </c>
      <c r="I8" s="13" t="n">
        <v>0.2</v>
      </c>
      <c r="J8" s="13" t="n">
        <v>7.5</v>
      </c>
    </row>
    <row r="9" customFormat="false" ht="13.8" hidden="false" customHeight="false" outlineLevel="0" collapsed="false">
      <c r="A9" s="20"/>
      <c r="B9" s="21"/>
      <c r="C9" s="22"/>
      <c r="D9" s="23"/>
      <c r="E9" s="24"/>
      <c r="F9" s="25" t="n">
        <v>73.8</v>
      </c>
      <c r="G9" s="26" t="n">
        <f aca="false">SUM(G4:G8)</f>
        <v>470.4</v>
      </c>
      <c r="H9" s="26" t="n">
        <f aca="false">SUM(H4:H8)</f>
        <v>20.3</v>
      </c>
      <c r="I9" s="26" t="n">
        <f aca="false">SUM(I4:I8)</f>
        <v>25.78</v>
      </c>
      <c r="J9" s="26" t="n">
        <f aca="false">SUM(J4:J8)</f>
        <v>55.78</v>
      </c>
    </row>
    <row r="10" customFormat="false" ht="13.8" hidden="false" customHeight="false" outlineLevel="0" collapsed="false">
      <c r="A10" s="7" t="s">
        <v>25</v>
      </c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3.8" hidden="false" customHeight="false" outlineLevel="0" collapsed="false">
      <c r="A13" s="14" t="s">
        <v>26</v>
      </c>
      <c r="B13" s="42" t="s">
        <v>15</v>
      </c>
      <c r="C13" s="43" t="n">
        <v>148</v>
      </c>
      <c r="D13" s="44" t="s">
        <v>27</v>
      </c>
      <c r="E13" s="45" t="n">
        <v>60</v>
      </c>
      <c r="F13" s="46" t="n">
        <v>9.12</v>
      </c>
      <c r="G13" s="47" t="n">
        <v>14.4</v>
      </c>
      <c r="H13" s="48" t="n">
        <v>0.66</v>
      </c>
      <c r="I13" s="48" t="n">
        <v>0.12</v>
      </c>
      <c r="J13" s="49" t="n">
        <v>2.28</v>
      </c>
    </row>
    <row r="14" customFormat="false" ht="13.8" hidden="false" customHeight="false" outlineLevel="0" collapsed="false">
      <c r="A14" s="14"/>
      <c r="B14" s="50" t="s">
        <v>28</v>
      </c>
      <c r="C14" s="1" t="n">
        <v>95</v>
      </c>
      <c r="D14" s="51" t="s">
        <v>29</v>
      </c>
      <c r="E14" s="52" t="n">
        <v>200</v>
      </c>
      <c r="F14" s="34" t="n">
        <v>23</v>
      </c>
      <c r="G14" s="35" t="n">
        <v>120</v>
      </c>
      <c r="H14" s="34" t="n">
        <v>6.83</v>
      </c>
      <c r="I14" s="53" t="n">
        <v>8</v>
      </c>
      <c r="J14" s="36" t="n">
        <v>10.65</v>
      </c>
    </row>
    <row r="15" customFormat="false" ht="13.8" hidden="false" customHeight="false" outlineLevel="0" collapsed="false">
      <c r="A15" s="14"/>
      <c r="B15" s="50" t="s">
        <v>30</v>
      </c>
      <c r="C15" s="1" t="n">
        <v>364</v>
      </c>
      <c r="D15" s="51" t="s">
        <v>31</v>
      </c>
      <c r="E15" s="1" t="n">
        <v>240</v>
      </c>
      <c r="F15" s="34" t="n">
        <v>27</v>
      </c>
      <c r="G15" s="35" t="n">
        <v>325.5</v>
      </c>
      <c r="H15" s="1" t="n">
        <v>13.3</v>
      </c>
      <c r="I15" s="1" t="n">
        <v>12.7</v>
      </c>
      <c r="J15" s="36" t="n">
        <v>4</v>
      </c>
    </row>
    <row r="16" customFormat="false" ht="13.8" hidden="false" customHeight="false" outlineLevel="0" collapsed="false">
      <c r="A16" s="14"/>
      <c r="B16" s="50" t="s">
        <v>32</v>
      </c>
      <c r="C16" s="1" t="n">
        <v>501</v>
      </c>
      <c r="D16" s="51" t="s">
        <v>33</v>
      </c>
      <c r="E16" s="1" t="n">
        <v>200</v>
      </c>
      <c r="F16" s="34" t="n">
        <v>11</v>
      </c>
      <c r="G16" s="35" t="n">
        <v>140</v>
      </c>
      <c r="H16" s="35" t="n">
        <v>0.6</v>
      </c>
      <c r="I16" s="53" t="n">
        <v>0.4</v>
      </c>
      <c r="J16" s="36" t="n">
        <v>32.6</v>
      </c>
    </row>
    <row r="17" customFormat="false" ht="13.8" hidden="false" customHeight="false" outlineLevel="0" collapsed="false">
      <c r="A17" s="14"/>
      <c r="B17" s="54" t="s">
        <v>34</v>
      </c>
      <c r="C17" s="55" t="n">
        <v>110</v>
      </c>
      <c r="D17" s="56" t="s">
        <v>22</v>
      </c>
      <c r="E17" s="57" t="n">
        <v>20</v>
      </c>
      <c r="F17" s="58" t="n">
        <v>5</v>
      </c>
      <c r="G17" s="57" t="n">
        <v>54.3</v>
      </c>
      <c r="H17" s="57" t="n">
        <v>1.98</v>
      </c>
      <c r="I17" s="57" t="n">
        <v>0.36</v>
      </c>
      <c r="J17" s="59" t="n">
        <v>10.2</v>
      </c>
    </row>
    <row r="18" customFormat="false" ht="13.8" hidden="false" customHeight="false" outlineLevel="0" collapsed="false">
      <c r="A18" s="14"/>
      <c r="B18" s="50" t="s">
        <v>35</v>
      </c>
      <c r="C18" s="55" t="n">
        <v>111</v>
      </c>
      <c r="D18" s="56" t="s">
        <v>36</v>
      </c>
      <c r="E18" s="57" t="n">
        <v>30</v>
      </c>
      <c r="F18" s="58" t="n">
        <v>2</v>
      </c>
      <c r="G18" s="57" t="n">
        <v>52.4</v>
      </c>
      <c r="H18" s="57" t="n">
        <v>1.5</v>
      </c>
      <c r="I18" s="57" t="n">
        <v>0.58</v>
      </c>
      <c r="J18" s="59" t="n">
        <v>10.28</v>
      </c>
    </row>
    <row r="19" customFormat="false" ht="13.8" hidden="false" customHeight="false" outlineLevel="0" collapsed="false">
      <c r="A19" s="14"/>
      <c r="B19" s="50"/>
      <c r="C19" s="60"/>
      <c r="D19" s="61"/>
      <c r="E19" s="62" t="n">
        <f aca="false">SUM(E13:E18)</f>
        <v>750</v>
      </c>
      <c r="F19" s="63" t="n">
        <f aca="false">SUM(F13:F18)</f>
        <v>77.12</v>
      </c>
      <c r="G19" s="64" t="n">
        <f aca="false">SUM(G13:G18)</f>
        <v>706.6</v>
      </c>
      <c r="H19" s="65" t="n">
        <f aca="false">SUM(H13:H18)</f>
        <v>24.87</v>
      </c>
      <c r="I19" s="64" t="n">
        <f aca="false">SUM(I13:I18)</f>
        <v>22.16</v>
      </c>
      <c r="J19" s="66" t="n">
        <f aca="false">SUM(J13:J18)</f>
        <v>70.01</v>
      </c>
    </row>
    <row r="20" customFormat="false" ht="13.8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2025-04-11T10:50:26Z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