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<sst xmlns="http://schemas.openxmlformats.org/spreadsheetml/2006/main" count="44" uniqueCount="42">
  <si>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</si>
  <si>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</si>
  <si>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</si>
  <si>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</si>
  <si>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</si>
  <si>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</si>
  <si>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</si>
  <si>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</si>
  <si>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</si>
  <si>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</si>
  <si>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</si>
  <si>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</si>
  <si>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</si>
  <si>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</si>
  <si>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</si>
  <si>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</si>
  <si>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</si>
  <si>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</si>
  <si>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</si>
  <si>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</si>
  <si>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</si>
  <si>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</si>
  <si>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</si>
  <si>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</si>
  <si>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54-1з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</si>
  <si>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</si>
  <si>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</si>
  <si>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</si>
  <si>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</si>
  <si>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салат из свежих огурцов и помидоров с растительным маслом</t>
  </si>
  <si>
    <t xml:space="preserve">1 блюдо</t>
  </si>
  <si>
    <t xml:space="preserve">рассольник «Ленинградский» на м/б</t>
  </si>
  <si>
    <t xml:space="preserve">2 блюдо</t>
  </si>
  <si>
    <t xml:space="preserve">54-2м</t>
  </si>
  <si>
    <t xml:space="preserve">гуляш из отварной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</si>
  <si>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</si>
  <si>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</si>
  <si>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</si>
  <si>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 компот из плодов и ягод сушеных «курага»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</si>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</sst>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22.9" hidden="false" customHeight="false" outlineLevel="0" collapsed="false">
      <c r="A15" s="15" t="s">
        <v>27</v>
      </c>
      <c r="B15" s="36" t="s">
        <v>28</v>
      </c>
      <c r="C15" s="37" t="n">
        <v>18</v>
      </c>
      <c r="D15" s="38" t="s">
        <v>29</v>
      </c>
      <c r="E15" s="39" t="n">
        <v>60</v>
      </c>
      <c r="F15" s="40" t="n">
        <v>11</v>
      </c>
      <c r="G15" s="39" t="n">
        <v>44</v>
      </c>
      <c r="H15" s="39" t="n">
        <v>0.6</v>
      </c>
      <c r="I15" s="39" t="n">
        <v>3.1</v>
      </c>
      <c r="J15" s="41" t="n">
        <v>1.8</v>
      </c>
    </row>
    <row r="16" customFormat="false" ht="13.8" hidden="false" customHeight="false" outlineLevel="0" collapsed="false">
      <c r="A16" s="15"/>
      <c r="B16" s="16" t="s">
        <v>30</v>
      </c>
      <c r="C16" s="17" t="n">
        <v>134</v>
      </c>
      <c r="D16" s="18" t="s">
        <v>31</v>
      </c>
      <c r="E16" s="19" t="n">
        <v>200</v>
      </c>
      <c r="F16" s="20" t="n">
        <v>11</v>
      </c>
      <c r="G16" s="19" t="n">
        <v>127</v>
      </c>
      <c r="H16" s="19" t="n">
        <v>6.1</v>
      </c>
      <c r="I16" s="19" t="n">
        <v>6.48</v>
      </c>
      <c r="J16" s="23" t="n">
        <v>10.6</v>
      </c>
    </row>
    <row r="17" customFormat="false" ht="13.8" hidden="false" customHeight="false" outlineLevel="0" collapsed="false">
      <c r="A17" s="15"/>
      <c r="B17" s="16" t="s">
        <v>32</v>
      </c>
      <c r="C17" s="17" t="s">
        <v>33</v>
      </c>
      <c r="D17" s="18" t="s">
        <v>34</v>
      </c>
      <c r="E17" s="19" t="n">
        <v>100</v>
      </c>
      <c r="F17" s="20" t="n">
        <v>21.12</v>
      </c>
      <c r="G17" s="19" t="n">
        <v>232</v>
      </c>
      <c r="H17" s="19" t="n">
        <v>16.9</v>
      </c>
      <c r="I17" s="19" t="n">
        <v>16</v>
      </c>
      <c r="J17" s="23" t="n">
        <v>4</v>
      </c>
    </row>
    <row r="18" customFormat="false" ht="13.8" hidden="false" customHeight="false" outlineLevel="0" collapsed="false">
      <c r="A18" s="15"/>
      <c r="B18" s="16" t="s">
        <v>35</v>
      </c>
      <c r="C18" s="17" t="n">
        <v>202</v>
      </c>
      <c r="D18" s="18" t="s">
        <v>36</v>
      </c>
      <c r="E18" s="19" t="n">
        <v>150</v>
      </c>
      <c r="F18" s="20" t="n">
        <v>14</v>
      </c>
      <c r="G18" s="19" t="n">
        <v>253</v>
      </c>
      <c r="H18" s="19" t="n">
        <v>8.55</v>
      </c>
      <c r="I18" s="19" t="n">
        <v>7.8</v>
      </c>
      <c r="J18" s="23" t="n">
        <v>37</v>
      </c>
    </row>
    <row r="19" customFormat="false" ht="13.8" hidden="false" customHeight="false" outlineLevel="0" collapsed="false">
      <c r="A19" s="15"/>
      <c r="B19" s="42" t="s">
        <v>37</v>
      </c>
      <c r="C19" s="43" t="n">
        <v>494</v>
      </c>
      <c r="D19" s="44" t="s">
        <v>38</v>
      </c>
      <c r="E19" s="45" t="n">
        <v>200</v>
      </c>
      <c r="F19" s="46" t="n">
        <v>12</v>
      </c>
      <c r="G19" s="45" t="n">
        <v>40</v>
      </c>
      <c r="H19" s="45" t="n">
        <v>0.6</v>
      </c>
      <c r="I19" s="45" t="n">
        <v>0</v>
      </c>
      <c r="J19" s="47" t="n">
        <v>9.7</v>
      </c>
    </row>
    <row r="20" customFormat="false" ht="13.8" hidden="false" customHeight="false" outlineLevel="0" collapsed="false">
      <c r="A20" s="15"/>
      <c r="B20" s="16" t="s">
        <v>39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3" t="n">
        <v>10.2</v>
      </c>
    </row>
    <row r="21" customFormat="false" ht="13.8" hidden="false" customHeight="false" outlineLevel="0" collapsed="false">
      <c r="A21" s="15"/>
      <c r="B21" s="16" t="s">
        <v>40</v>
      </c>
      <c r="C21" s="17" t="n">
        <v>111</v>
      </c>
      <c r="D21" s="18" t="s">
        <v>41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3" t="n">
        <v>10.28</v>
      </c>
    </row>
    <row r="22" customFormat="false" ht="13.8" hidden="false" customHeight="false" outlineLevel="0" collapsed="false">
      <c r="A22" s="15"/>
      <c r="B22" s="43"/>
      <c r="C22" s="43"/>
      <c r="D22" s="44"/>
      <c r="E22" s="48" t="n">
        <f aca="false">SUM(E15:E21)</f>
        <v>760</v>
      </c>
      <c r="F22" s="49" t="n">
        <f aca="false">SUM(F15:F21)</f>
        <v>77.12</v>
      </c>
      <c r="G22" s="48" t="n">
        <f aca="false">SUM(G15:G21)</f>
        <v>802.7</v>
      </c>
      <c r="H22" s="48" t="n">
        <f aca="false">SUM(H15:H21)</f>
        <v>36.23</v>
      </c>
      <c r="I22" s="48" t="n">
        <f aca="false">SUM(I15:I21)</f>
        <v>34.32</v>
      </c>
      <c r="J22" s="50" t="n">
        <f aca="false">SUM(J15:J21)</f>
        <v>83.58</v>
      </c>
    </row>
    <row r="23" customFormat="false" ht="13.8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2025-04-11T10:49:12Z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