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<sst xmlns="http://schemas.openxmlformats.org/spreadsheetml/2006/main" count="40" uniqueCount="36">
  <si>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</si>
  <si>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</si>
  <si>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</si>
  <si>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</si>
  <si>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</si>
  <si>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</si>
  <si>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</si>
  <si>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</si>
  <si>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</si>
  <si>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</si>
  <si>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</si>
  <si>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</si>
  <si>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</si>
  <si>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</si>
  <si>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</si>
  <si>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</si>
  <si>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Огурец свежий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</si>
  <si>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</si>
  <si>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</si>
  <si>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</si>
  <si>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</si>
  <si>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</si>
  <si>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</si>
  <si>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</si>
  <si>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</si>
  <si>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</si>
  <si>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</si>
  <si>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</si>
  <si>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</si>
  <si>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рыбой</t>
  </si>
  <si>
    <t xml:space="preserve">2 блюдо</t>
  </si>
  <si>
    <t xml:space="preserve">плов из отварной говядины</t>
  </si>
  <si>
    <t xml:space="preserve">компот из смеси сухофруктов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</si>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</sst>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5.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35.6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246</v>
      </c>
      <c r="H5" s="9" t="n">
        <v>13</v>
      </c>
      <c r="I5" s="9" t="n">
        <v>20</v>
      </c>
      <c r="J5" s="9" t="n">
        <v>3.2</v>
      </c>
    </row>
    <row r="6" customFormat="false" ht="13.8" hidden="false" customHeight="false" outlineLevel="0" collapsed="false">
      <c r="A6" s="14"/>
      <c r="B6" s="17" t="s">
        <v>19</v>
      </c>
      <c r="C6" s="18" t="n">
        <v>465</v>
      </c>
      <c r="D6" s="19" t="s">
        <v>20</v>
      </c>
      <c r="E6" s="16" t="n">
        <v>200</v>
      </c>
      <c r="F6" s="12" t="n">
        <v>12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14"/>
      <c r="B7" s="17" t="s">
        <v>21</v>
      </c>
      <c r="C7" s="18" t="n">
        <v>111</v>
      </c>
      <c r="D7" s="15" t="s">
        <v>22</v>
      </c>
      <c r="E7" s="16" t="n">
        <v>20</v>
      </c>
      <c r="F7" s="12" t="n">
        <v>8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100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530</v>
      </c>
      <c r="F9" s="25" t="n">
        <v>73.8</v>
      </c>
      <c r="G9" s="26" t="n">
        <f aca="false">SUM(G4:G8)</f>
        <v>471.2</v>
      </c>
      <c r="H9" s="26" t="n">
        <f aca="false">SUM(H4:H8)</f>
        <v>18.6</v>
      </c>
      <c r="I9" s="26" t="n">
        <f aca="false">SUM(I4:I8)</f>
        <v>23.34</v>
      </c>
      <c r="J9" s="26" t="n">
        <f aca="false">SUM(J4:J8)</f>
        <v>36.32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3.8" hidden="false" customHeight="false" outlineLevel="0" collapsed="false">
      <c r="A11" s="33"/>
      <c r="B11" s="17"/>
      <c r="C11" s="18"/>
      <c r="D11" s="19"/>
      <c r="E11" s="16"/>
      <c r="F11" s="12"/>
      <c r="G11" s="13"/>
      <c r="H11" s="13"/>
      <c r="I11" s="13"/>
      <c r="J11" s="13"/>
    </row>
    <row r="12" customFormat="false" ht="13.8" hidden="false" customHeight="false" outlineLevel="0" collapsed="false">
      <c r="A12" s="14" t="s">
        <v>26</v>
      </c>
      <c r="B12" s="34" t="s">
        <v>15</v>
      </c>
      <c r="C12" s="34" t="n">
        <v>47</v>
      </c>
      <c r="D12" s="35" t="s">
        <v>27</v>
      </c>
      <c r="E12" s="34" t="n">
        <v>60</v>
      </c>
      <c r="F12" s="36" t="n">
        <v>15</v>
      </c>
      <c r="G12" s="37" t="n">
        <v>52.8</v>
      </c>
      <c r="H12" s="37" t="n">
        <v>1</v>
      </c>
      <c r="I12" s="37" t="n">
        <v>3.7</v>
      </c>
      <c r="J12" s="38" t="n">
        <v>4</v>
      </c>
    </row>
    <row r="13" customFormat="false" ht="13.8" hidden="false" customHeight="false" outlineLevel="0" collapsed="false">
      <c r="A13" s="14"/>
      <c r="B13" s="39" t="s">
        <v>28</v>
      </c>
      <c r="C13" s="34" t="n">
        <v>119</v>
      </c>
      <c r="D13" s="35" t="s">
        <v>29</v>
      </c>
      <c r="E13" s="34" t="n">
        <v>200</v>
      </c>
      <c r="F13" s="36" t="n">
        <v>20.12</v>
      </c>
      <c r="G13" s="37" t="n">
        <v>110</v>
      </c>
      <c r="H13" s="37" t="n">
        <v>9</v>
      </c>
      <c r="I13" s="37" t="n">
        <v>8</v>
      </c>
      <c r="J13" s="38" t="n">
        <v>10</v>
      </c>
    </row>
    <row r="14" customFormat="false" ht="13.8" hidden="false" customHeight="false" outlineLevel="0" collapsed="false">
      <c r="A14" s="14"/>
      <c r="B14" s="17" t="s">
        <v>30</v>
      </c>
      <c r="C14" s="40" t="n">
        <v>406</v>
      </c>
      <c r="D14" s="41" t="s">
        <v>31</v>
      </c>
      <c r="E14" s="42" t="n">
        <v>240</v>
      </c>
      <c r="F14" s="43" t="n">
        <v>22</v>
      </c>
      <c r="G14" s="44" t="n">
        <v>352.5</v>
      </c>
      <c r="H14" s="45" t="n">
        <v>14.76</v>
      </c>
      <c r="I14" s="45" t="n">
        <v>10</v>
      </c>
      <c r="J14" s="46" t="n">
        <v>30</v>
      </c>
    </row>
    <row r="15" customFormat="false" ht="13.8" hidden="false" customHeight="false" outlineLevel="0" collapsed="false">
      <c r="A15" s="14"/>
      <c r="B15" s="17" t="s">
        <v>19</v>
      </c>
      <c r="C15" s="1" t="n">
        <v>495</v>
      </c>
      <c r="D15" s="47" t="s">
        <v>32</v>
      </c>
      <c r="E15" s="48" t="n">
        <v>200</v>
      </c>
      <c r="F15" s="49" t="n">
        <v>12</v>
      </c>
      <c r="G15" s="50" t="n">
        <v>84</v>
      </c>
      <c r="H15" s="49" t="n">
        <v>0.6</v>
      </c>
      <c r="I15" s="51" t="n">
        <v>0</v>
      </c>
      <c r="J15" s="52" t="n">
        <v>20.1</v>
      </c>
    </row>
    <row r="16" customFormat="false" ht="13.8" hidden="false" customHeight="false" outlineLevel="0" collapsed="false">
      <c r="A16" s="14"/>
      <c r="B16" s="17" t="s">
        <v>33</v>
      </c>
      <c r="C16" s="1" t="n">
        <v>111</v>
      </c>
      <c r="D16" s="47" t="s">
        <v>22</v>
      </c>
      <c r="E16" s="1" t="n">
        <v>20</v>
      </c>
      <c r="F16" s="49" t="n">
        <v>5</v>
      </c>
      <c r="G16" s="50" t="n">
        <v>52.4</v>
      </c>
      <c r="H16" s="1" t="n">
        <v>1.5</v>
      </c>
      <c r="I16" s="1" t="n">
        <v>0.58</v>
      </c>
      <c r="J16" s="52" t="n">
        <v>10.28</v>
      </c>
    </row>
    <row r="17" customFormat="false" ht="13.8" hidden="false" customHeight="false" outlineLevel="0" collapsed="false">
      <c r="A17" s="14"/>
      <c r="B17" s="17" t="s">
        <v>34</v>
      </c>
      <c r="C17" s="1" t="n">
        <v>110</v>
      </c>
      <c r="D17" s="47" t="s">
        <v>35</v>
      </c>
      <c r="E17" s="1" t="n">
        <v>30</v>
      </c>
      <c r="F17" s="49" t="n">
        <v>3</v>
      </c>
      <c r="G17" s="50" t="n">
        <v>54.3</v>
      </c>
      <c r="H17" s="50" t="n">
        <v>1.98</v>
      </c>
      <c r="I17" s="51" t="n">
        <v>0.36</v>
      </c>
      <c r="J17" s="53" t="n">
        <v>10.2</v>
      </c>
    </row>
    <row r="18" customFormat="false" ht="13.8" hidden="false" customHeight="false" outlineLevel="0" collapsed="false">
      <c r="A18" s="14"/>
      <c r="B18" s="17"/>
      <c r="C18" s="1"/>
      <c r="D18" s="47"/>
      <c r="E18" s="54" t="n">
        <f aca="false">SUM(E12:E17)</f>
        <v>750</v>
      </c>
      <c r="F18" s="55" t="n">
        <f aca="false">SUM(F12:F17)</f>
        <v>77.12</v>
      </c>
      <c r="G18" s="56" t="n">
        <f aca="false">SUM(G12:G17)</f>
        <v>706</v>
      </c>
      <c r="H18" s="56" t="n">
        <f aca="false">SUM(H12:H17)</f>
        <v>28.84</v>
      </c>
      <c r="I18" s="57" t="n">
        <f aca="false">SUM(I12:I17)</f>
        <v>22.64</v>
      </c>
      <c r="J18" s="58" t="n">
        <f aca="false">SUM(J12:J17)</f>
        <v>84.58</v>
      </c>
    </row>
    <row r="19" customFormat="false" ht="13.8" hidden="false" customHeight="false" outlineLevel="0" collapsed="false">
      <c r="A19" s="14"/>
      <c r="B19" s="17"/>
      <c r="C19" s="1"/>
      <c r="D19" s="47"/>
      <c r="E19" s="1"/>
      <c r="F19" s="49"/>
      <c r="G19" s="50"/>
      <c r="H19" s="50"/>
      <c r="I19" s="51"/>
      <c r="J19" s="52"/>
    </row>
    <row r="20" customFormat="false" ht="15.75" hidden="false" customHeight="true" outlineLevel="0" collapsed="false">
      <c r="A20" s="33"/>
      <c r="B20" s="34"/>
      <c r="C20" s="59"/>
      <c r="D20" s="60"/>
      <c r="E20" s="59"/>
      <c r="F20" s="61"/>
      <c r="G20" s="62"/>
      <c r="H20" s="63"/>
      <c r="I20" s="62"/>
      <c r="J20" s="64"/>
    </row>
    <row r="21" customFormat="false" ht="15.75" hidden="false" customHeight="true" outlineLevel="0" collapsed="false">
      <c r="B21" s="34"/>
      <c r="C21" s="34"/>
      <c r="D21" s="35"/>
      <c r="E21" s="34"/>
      <c r="F21" s="36"/>
      <c r="G21" s="37"/>
      <c r="H21" s="37"/>
      <c r="I21" s="37"/>
      <c r="J21" s="38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2025-04-04T09:04:12Z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