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<sst xmlns="http://schemas.openxmlformats.org/spreadsheetml/2006/main" count="42" uniqueCount="39">
  <si>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</si>
  <si>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</si>
  <si>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</si>
  <si>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</si>
  <si>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</si>
  <si>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</si>
  <si>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</si>
  <si>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</si>
  <si>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</si>
  <si>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</si>
  <si>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</si>
  <si>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</si>
  <si>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</si>
  <si>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</si>
  <si>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</si>
  <si>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</si>
  <si>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</si>
  <si>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</t>
  </si>
  <si>
    <t xml:space="preserve">Масло сливочное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</si>
  <si>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</si>
  <si>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</si>
  <si>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</si>
  <si>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</si>
  <si>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</si>
  <si>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</si>
  <si>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</si>
  <si>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</si>
  <si>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</si>
  <si>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Овощи натуральные (огурец свежий)</t>
  </si>
  <si>
    <t xml:space="preserve">1 блюдо</t>
  </si>
  <si>
    <t xml:space="preserve">щи из свежей капусты с картофелем на к/б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</si>
  <si>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</si>
  <si>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</si>
  <si>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</si>
  <si>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 отварной с маслом</t>
  </si>
  <si>
    <t xml:space="preserve">сок мультифруктовый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</si>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</sst>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14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79</v>
      </c>
      <c r="D5" s="15" t="s">
        <v>18</v>
      </c>
      <c r="E5" s="9" t="n">
        <v>10</v>
      </c>
      <c r="F5" s="11" t="n">
        <v>8</v>
      </c>
      <c r="G5" s="12" t="n">
        <v>73.18</v>
      </c>
      <c r="H5" s="12" t="n">
        <v>0.08</v>
      </c>
      <c r="I5" s="12" t="n">
        <v>7.2</v>
      </c>
      <c r="J5" s="12" t="n">
        <v>0.13</v>
      </c>
    </row>
    <row r="6" customFormat="false" ht="13.8" hidden="false" customHeight="false" outlineLevel="0" collapsed="false">
      <c r="A6" s="13"/>
      <c r="B6" s="8" t="s">
        <v>19</v>
      </c>
      <c r="C6" s="14" t="n">
        <v>459</v>
      </c>
      <c r="D6" s="16" t="s">
        <v>20</v>
      </c>
      <c r="E6" s="9" t="n">
        <v>200</v>
      </c>
      <c r="F6" s="11" t="n">
        <v>8.8</v>
      </c>
      <c r="G6" s="12" t="n">
        <v>40</v>
      </c>
      <c r="H6" s="12" t="n">
        <v>0.3</v>
      </c>
      <c r="I6" s="12" t="n">
        <v>0.1</v>
      </c>
      <c r="J6" s="12" t="n">
        <v>9.5</v>
      </c>
    </row>
    <row r="7" customFormat="false" ht="13.8" hidden="false" customHeight="false" outlineLevel="0" collapsed="false">
      <c r="A7" s="13"/>
      <c r="B7" s="8" t="s">
        <v>21</v>
      </c>
      <c r="C7" s="14" t="n">
        <v>111</v>
      </c>
      <c r="D7" s="15" t="s">
        <v>22</v>
      </c>
      <c r="E7" s="9" t="n">
        <v>30</v>
      </c>
      <c r="F7" s="11" t="n">
        <v>5</v>
      </c>
      <c r="G7" s="12" t="n">
        <v>78.6</v>
      </c>
      <c r="H7" s="12" t="n">
        <v>2.25</v>
      </c>
      <c r="I7" s="12" t="n">
        <v>0.87</v>
      </c>
      <c r="J7" s="12" t="n">
        <v>15.4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3.8" hidden="false" customHeight="false" outlineLevel="0" collapsed="false">
      <c r="A13" s="13" t="s">
        <v>26</v>
      </c>
      <c r="B13" s="8" t="s">
        <v>27</v>
      </c>
      <c r="C13" s="41" t="n">
        <v>148</v>
      </c>
      <c r="D13" s="42" t="s">
        <v>28</v>
      </c>
      <c r="E13" s="43" t="n">
        <v>80</v>
      </c>
      <c r="F13" s="44" t="n">
        <v>12.12</v>
      </c>
      <c r="G13" s="45" t="n">
        <v>6.6</v>
      </c>
      <c r="H13" s="46" t="n">
        <v>0.4</v>
      </c>
      <c r="I13" s="46" t="n">
        <v>0.06</v>
      </c>
      <c r="J13" s="47" t="n">
        <v>1.14</v>
      </c>
    </row>
    <row r="14" customFormat="false" ht="13.8" hidden="false" customHeight="false" outlineLevel="0" collapsed="false">
      <c r="A14" s="13"/>
      <c r="B14" s="8" t="s">
        <v>29</v>
      </c>
      <c r="C14" s="1" t="n">
        <v>106</v>
      </c>
      <c r="D14" s="48" t="s">
        <v>30</v>
      </c>
      <c r="E14" s="49" t="n">
        <v>250</v>
      </c>
      <c r="F14" s="33" t="n">
        <v>10</v>
      </c>
      <c r="G14" s="34" t="n">
        <v>136</v>
      </c>
      <c r="H14" s="33" t="n">
        <v>7.5</v>
      </c>
      <c r="I14" s="50" t="n">
        <v>5.1</v>
      </c>
      <c r="J14" s="35" t="n">
        <v>3.04</v>
      </c>
    </row>
    <row r="15" customFormat="false" ht="13.8" hidden="false" customHeight="false" outlineLevel="0" collapsed="false">
      <c r="A15" s="13"/>
      <c r="B15" s="8" t="s">
        <v>31</v>
      </c>
      <c r="C15" s="1" t="n">
        <v>299</v>
      </c>
      <c r="D15" s="48" t="s">
        <v>32</v>
      </c>
      <c r="E15" s="49" t="n">
        <v>150</v>
      </c>
      <c r="F15" s="33" t="n">
        <v>23</v>
      </c>
      <c r="G15" s="34" t="n">
        <v>177.36</v>
      </c>
      <c r="H15" s="33" t="n">
        <v>9</v>
      </c>
      <c r="I15" s="50" t="n">
        <v>5</v>
      </c>
      <c r="J15" s="35" t="n">
        <v>4.43</v>
      </c>
    </row>
    <row r="16" customFormat="false" ht="13.8" hidden="false" customHeight="false" outlineLevel="0" collapsed="false">
      <c r="A16" s="13"/>
      <c r="B16" s="8" t="s">
        <v>33</v>
      </c>
      <c r="C16" s="1" t="n">
        <v>426</v>
      </c>
      <c r="D16" s="48" t="s">
        <v>34</v>
      </c>
      <c r="E16" s="1" t="n">
        <v>180</v>
      </c>
      <c r="F16" s="33" t="n">
        <v>13</v>
      </c>
      <c r="G16" s="34" t="n">
        <v>180</v>
      </c>
      <c r="H16" s="1" t="n">
        <v>3.1</v>
      </c>
      <c r="I16" s="1" t="n">
        <v>5.3</v>
      </c>
      <c r="J16" s="35" t="n">
        <v>19.8</v>
      </c>
    </row>
    <row r="17" customFormat="false" ht="13.8" hidden="false" customHeight="false" outlineLevel="0" collapsed="false">
      <c r="A17" s="13"/>
      <c r="B17" s="8" t="s">
        <v>19</v>
      </c>
      <c r="C17" s="1" t="n">
        <v>501</v>
      </c>
      <c r="D17" s="48" t="s">
        <v>35</v>
      </c>
      <c r="E17" s="1" t="n">
        <v>200</v>
      </c>
      <c r="F17" s="33" t="n">
        <v>11</v>
      </c>
      <c r="G17" s="34" t="n">
        <v>100</v>
      </c>
      <c r="H17" s="34" t="n">
        <v>0.2</v>
      </c>
      <c r="I17" s="50" t="n">
        <v>0</v>
      </c>
      <c r="J17" s="35" t="n">
        <v>24</v>
      </c>
    </row>
    <row r="18" customFormat="false" ht="13.8" hidden="false" customHeight="false" outlineLevel="0" collapsed="false">
      <c r="A18" s="13"/>
      <c r="B18" s="51" t="s">
        <v>36</v>
      </c>
      <c r="C18" s="52" t="n">
        <v>111</v>
      </c>
      <c r="D18" s="53" t="s">
        <v>22</v>
      </c>
      <c r="E18" s="54" t="n">
        <v>20</v>
      </c>
      <c r="F18" s="55" t="n">
        <v>5</v>
      </c>
      <c r="G18" s="54" t="n">
        <v>52</v>
      </c>
      <c r="H18" s="54" t="n">
        <v>2</v>
      </c>
      <c r="I18" s="54" t="n">
        <v>1</v>
      </c>
      <c r="J18" s="56" t="n">
        <v>10</v>
      </c>
    </row>
    <row r="19" customFormat="false" ht="13.8" hidden="false" customHeight="false" outlineLevel="0" collapsed="false">
      <c r="A19" s="13"/>
      <c r="B19" s="51" t="s">
        <v>37</v>
      </c>
      <c r="C19" s="52" t="n">
        <v>110</v>
      </c>
      <c r="D19" s="53" t="s">
        <v>38</v>
      </c>
      <c r="E19" s="54" t="n">
        <v>30</v>
      </c>
      <c r="F19" s="55" t="n">
        <v>3</v>
      </c>
      <c r="G19" s="54" t="n">
        <v>54</v>
      </c>
      <c r="H19" s="54" t="n">
        <v>2</v>
      </c>
      <c r="I19" s="54" t="n">
        <v>0</v>
      </c>
      <c r="J19" s="56" t="n">
        <v>10</v>
      </c>
    </row>
    <row r="20" customFormat="false" ht="13.8" hidden="false" customHeight="false" outlineLevel="0" collapsed="false">
      <c r="A20" s="13"/>
      <c r="B20" s="36"/>
      <c r="C20" s="57"/>
      <c r="D20" s="58"/>
      <c r="E20" s="57"/>
      <c r="F20" s="59"/>
      <c r="G20" s="60"/>
      <c r="H20" s="61"/>
      <c r="I20" s="60"/>
      <c r="J20" s="62"/>
    </row>
    <row r="21" customFormat="false" ht="15.75" hidden="false" customHeight="true" outlineLevel="0" collapsed="false">
      <c r="A21" s="21"/>
      <c r="B21" s="36"/>
      <c r="C21" s="36"/>
      <c r="D21" s="37"/>
      <c r="E21" s="36" t="n">
        <f aca="false">SUM(E13:E20)</f>
        <v>910</v>
      </c>
      <c r="F21" s="38" t="n">
        <f aca="false">SUM(F13:F20)</f>
        <v>77.12</v>
      </c>
      <c r="G21" s="39" t="n">
        <f aca="false">SUM(G13:G20)</f>
        <v>705.96</v>
      </c>
      <c r="H21" s="39" t="n">
        <f aca="false">SUM(H13:H20)</f>
        <v>24.2</v>
      </c>
      <c r="I21" s="39" t="n">
        <f aca="false">SUM(I13:I20)</f>
        <v>16.46</v>
      </c>
      <c r="J21" s="40" t="n">
        <f aca="false">SUM(J13:J20)</f>
        <v>72.41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2025-01-31T10:57:24Z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