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<sst xmlns="http://schemas.openxmlformats.org/spreadsheetml/2006/main" count="41" uniqueCount="39">
  <si>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</si>
  <si>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</si>
  <si>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</si>
  <si>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</si>
  <si>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</si>
  <si>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</si>
  <si>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</si>
  <si>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</si>
  <si>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</si>
  <si>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</si>
  <si>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</si>
  <si>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</si>
  <si>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</si>
  <si>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</si>
  <si>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</si>
  <si>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</si>
  <si>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</si>
  <si>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</si>
  <si>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</si>
  <si>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</si>
  <si>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</si>
  <si>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</si>
  <si>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</si>
  <si>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</si>
  <si>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</si>
  <si>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</si>
  <si>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</si>
  <si>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</si>
  <si>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гороховый на м/б</t>
  </si>
  <si>
    <t xml:space="preserve">2 блюдо</t>
  </si>
  <si>
    <t xml:space="preserve">359/408</t>
  </si>
  <si>
    <t xml:space="preserve">печень по -строгановски</t>
  </si>
  <si>
    <t xml:space="preserve">гарнир</t>
  </si>
  <si>
    <t xml:space="preserve">каша гречневая</t>
  </si>
  <si>
    <t xml:space="preserve">хлеб черн.</t>
  </si>
  <si>
    <t xml:space="preserve">ржаной</t>
  </si>
  <si>
    <t xml:space="preserve">хлеб бел.</t>
  </si>
  <si>
    <t xml:space="preserve">напиток</t>
  </si>
  <si>
    <t xml:space="preserve">компот из изюма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</si>
</sst>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9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3.8" hidden="false" customHeight="false" outlineLevel="0" collapsed="false">
      <c r="A15" s="15" t="s">
        <v>24</v>
      </c>
      <c r="B15" s="35" t="s">
        <v>25</v>
      </c>
      <c r="C15" s="36" t="n">
        <v>26</v>
      </c>
      <c r="D15" s="37" t="s">
        <v>26</v>
      </c>
      <c r="E15" s="38" t="n">
        <v>100</v>
      </c>
      <c r="F15" s="39"/>
      <c r="G15" s="38" t="n">
        <v>55</v>
      </c>
      <c r="H15" s="38" t="n">
        <v>0.9</v>
      </c>
      <c r="I15" s="38" t="n">
        <v>4</v>
      </c>
      <c r="J15" s="40" t="n">
        <v>5</v>
      </c>
    </row>
    <row r="16" customFormat="false" ht="13.8" hidden="false" customHeight="false" outlineLevel="0" collapsed="false">
      <c r="A16" s="15"/>
      <c r="B16" s="16" t="s">
        <v>27</v>
      </c>
      <c r="C16" s="17" t="n">
        <v>144</v>
      </c>
      <c r="D16" s="18" t="s">
        <v>28</v>
      </c>
      <c r="E16" s="19" t="n">
        <v>250</v>
      </c>
      <c r="F16" s="20"/>
      <c r="G16" s="19" t="n">
        <v>130</v>
      </c>
      <c r="H16" s="19" t="n">
        <v>9.05</v>
      </c>
      <c r="I16" s="19" t="n">
        <v>5.26</v>
      </c>
      <c r="J16" s="32" t="n">
        <v>11.68</v>
      </c>
    </row>
    <row r="17" customFormat="false" ht="13.8" hidden="false" customHeight="false" outlineLevel="0" collapsed="false">
      <c r="A17" s="15"/>
      <c r="B17" s="16" t="s">
        <v>29</v>
      </c>
      <c r="C17" s="17" t="s">
        <v>30</v>
      </c>
      <c r="D17" s="18" t="s">
        <v>31</v>
      </c>
      <c r="E17" s="19" t="n">
        <v>100</v>
      </c>
      <c r="F17" s="20"/>
      <c r="G17" s="19" t="n">
        <v>193</v>
      </c>
      <c r="H17" s="19" t="n">
        <v>20</v>
      </c>
      <c r="I17" s="19" t="n">
        <v>9</v>
      </c>
      <c r="J17" s="32" t="n">
        <v>8</v>
      </c>
    </row>
    <row r="18" customFormat="false" ht="13.8" hidden="false" customHeight="false" outlineLevel="0" collapsed="false">
      <c r="A18" s="15"/>
      <c r="B18" s="16" t="s">
        <v>32</v>
      </c>
      <c r="C18" s="17" t="n">
        <v>202</v>
      </c>
      <c r="D18" s="18" t="s">
        <v>33</v>
      </c>
      <c r="E18" s="19" t="n">
        <v>180</v>
      </c>
      <c r="F18" s="20"/>
      <c r="G18" s="19" t="n">
        <v>253</v>
      </c>
      <c r="H18" s="19" t="n">
        <v>8.55</v>
      </c>
      <c r="I18" s="19" t="n">
        <v>7.8</v>
      </c>
      <c r="J18" s="32" t="n">
        <v>37</v>
      </c>
    </row>
    <row r="19" customFormat="false" ht="13.8" hidden="false" customHeight="false" outlineLevel="0" collapsed="false">
      <c r="A19" s="15"/>
      <c r="B19" s="16" t="s">
        <v>34</v>
      </c>
      <c r="C19" s="17" t="n">
        <v>110</v>
      </c>
      <c r="D19" s="18" t="s">
        <v>35</v>
      </c>
      <c r="E19" s="19" t="n">
        <v>30</v>
      </c>
      <c r="F19" s="20"/>
      <c r="G19" s="19" t="n">
        <v>54.3</v>
      </c>
      <c r="H19" s="19" t="n">
        <v>1.98</v>
      </c>
      <c r="I19" s="19" t="n">
        <v>0.36</v>
      </c>
      <c r="J19" s="32" t="n">
        <v>10.2</v>
      </c>
    </row>
    <row r="20" customFormat="false" ht="13.8" hidden="false" customHeight="false" outlineLevel="0" collapsed="false">
      <c r="A20" s="15"/>
      <c r="B20" s="16" t="s">
        <v>36</v>
      </c>
      <c r="C20" s="17" t="n">
        <v>111</v>
      </c>
      <c r="D20" s="18" t="s">
        <v>20</v>
      </c>
      <c r="E20" s="19" t="n">
        <v>20</v>
      </c>
      <c r="F20" s="20"/>
      <c r="G20" s="19" t="n">
        <v>52.4</v>
      </c>
      <c r="H20" s="19" t="n">
        <v>1.5</v>
      </c>
      <c r="I20" s="19" t="n">
        <v>0.58</v>
      </c>
      <c r="J20" s="32" t="n">
        <v>10.28</v>
      </c>
    </row>
    <row r="21" customFormat="false" ht="13.8" hidden="false" customHeight="false" outlineLevel="0" collapsed="false">
      <c r="A21" s="15"/>
      <c r="B21" s="16" t="s">
        <v>37</v>
      </c>
      <c r="C21" s="17" t="n">
        <v>494</v>
      </c>
      <c r="D21" s="18" t="s">
        <v>38</v>
      </c>
      <c r="E21" s="19" t="n">
        <v>200</v>
      </c>
      <c r="F21" s="20"/>
      <c r="G21" s="19" t="n">
        <v>40</v>
      </c>
      <c r="H21" s="19" t="n">
        <v>0.8</v>
      </c>
      <c r="I21" s="19" t="n">
        <v>0.01</v>
      </c>
      <c r="J21" s="32" t="n">
        <v>10</v>
      </c>
    </row>
    <row r="22" customFormat="false" ht="13.8" hidden="false" customHeight="false" outlineLevel="0" collapsed="false">
      <c r="A22" s="15"/>
      <c r="B22" s="41"/>
      <c r="C22" s="41"/>
      <c r="D22" s="42"/>
      <c r="E22" s="43"/>
      <c r="F22" s="44"/>
      <c r="G22" s="43"/>
      <c r="H22" s="43"/>
      <c r="I22" s="43"/>
      <c r="J22" s="45"/>
    </row>
    <row r="23" customFormat="false" ht="13.8" hidden="false" customHeight="false" outlineLevel="0" collapsed="false">
      <c r="A23" s="23"/>
      <c r="B23" s="24"/>
      <c r="C23" s="24"/>
      <c r="D23" s="25"/>
      <c r="E23" s="26" t="n">
        <f aca="false">SUM(E15:E22)</f>
        <v>880</v>
      </c>
      <c r="F23" s="27" t="n">
        <v>77.12</v>
      </c>
      <c r="G23" s="28" t="n">
        <f aca="false">SUM(G15:G22)</f>
        <v>777.7</v>
      </c>
      <c r="H23" s="28" t="n">
        <f aca="false">SUM(H15:H22)</f>
        <v>42.78</v>
      </c>
      <c r="I23" s="28" t="n">
        <f aca="false">SUM(I15:I22)</f>
        <v>27.01</v>
      </c>
      <c r="J23" s="29" t="n">
        <f aca="false">SUM(J15:J22)</f>
        <v>92.16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2025-01-24T10:19:23Z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