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<sst xmlns="http://schemas.openxmlformats.org/spreadsheetml/2006/main" count="31" uniqueCount="31">
  <si>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</si>
  <si>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</si>
  <si>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</si>
  <si>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</si>
  <si>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</si>
  <si>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</si>
  <si>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</si>
  <si>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</si>
  <si>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</si>
  <si>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</si>
  <si>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</si>
  <si>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</si>
  <si>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</si>
  <si>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</si>
  <si>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</si>
  <si>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54-1з-2020</t>
  </si>
  <si>
    <t xml:space="preserve">Сыр твёрдых сортов нарезке</t>
  </si>
  <si>
    <t xml:space="preserve">54-11к-2020</t>
  </si>
  <si>
    <t xml:space="preserve">Каша вязкая молочная овсяная с курагой</t>
  </si>
  <si>
    <t xml:space="preserve">54-13хн-2020</t>
  </si>
  <si>
    <t xml:space="preserve">Напиток из шиповника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</si>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</sst>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45373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30</v>
      </c>
      <c r="F4" s="12" t="n">
        <v>18.02</v>
      </c>
      <c r="G4" s="13" t="n">
        <v>107.5</v>
      </c>
      <c r="H4" s="13" t="n">
        <v>7</v>
      </c>
      <c r="I4" s="13" t="n">
        <v>8.9</v>
      </c>
      <c r="J4" s="13" t="n">
        <v>0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44.3</v>
      </c>
      <c r="G5" s="13" t="n">
        <v>307.6</v>
      </c>
      <c r="H5" s="13" t="n">
        <v>9.5</v>
      </c>
      <c r="I5" s="13" t="n">
        <v>11.8</v>
      </c>
      <c r="J5" s="13" t="n">
        <v>40.8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6.9</v>
      </c>
      <c r="G6" s="13" t="n">
        <v>65.4</v>
      </c>
      <c r="H6" s="13" t="n">
        <v>0.6</v>
      </c>
      <c r="I6" s="13" t="n">
        <v>0.2</v>
      </c>
      <c r="J6" s="13" t="n">
        <v>15.1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480</v>
      </c>
      <c r="F9" s="25" t="n">
        <v>72.04</v>
      </c>
      <c r="G9" s="26" t="n">
        <f aca="false">SUM(G4:G8)</f>
        <v>559</v>
      </c>
      <c r="H9" s="26" t="n">
        <f aca="false">SUM(H4:H8)</f>
        <v>19.4</v>
      </c>
      <c r="I9" s="26" t="n">
        <f aca="false">SUM(I4:I8)</f>
        <v>21.8</v>
      </c>
      <c r="J9" s="26" t="n">
        <f aca="false">SUM(J4:J8)</f>
        <v>71.3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2024-03-14T10:53:17Z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