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<sst xmlns="http://schemas.openxmlformats.org/spreadsheetml/2006/main" count="33" uniqueCount="32">
  <si>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</si>
  <si>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</si>
  <si>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</si>
  <si>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</si>
  <si>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</si>
  <si>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</si>
  <si>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</si>
  <si>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</si>
  <si>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</si>
  <si>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</si>
  <si>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</si>
  <si>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</si>
  <si>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</si>
  <si>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</si>
  <si>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</si>
  <si>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53-19з-2020</t>
  </si>
  <si>
    <t xml:space="preserve">Масло сливочное (порциями)</t>
  </si>
  <si>
    <t xml:space="preserve">54-16к-2020</t>
  </si>
  <si>
    <t xml:space="preserve">Каша "Дружба"</t>
  </si>
  <si>
    <t xml:space="preserve">54-4гн-2020</t>
  </si>
  <si>
    <t xml:space="preserve">Чай с молоком и сахаром</t>
  </si>
  <si>
    <t xml:space="preserve">пром.</t>
  </si>
  <si>
    <t xml:space="preserve">Мармелад фруктово - ягодный формовой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</si>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</sst>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2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2" t="n">
        <v>9.42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27.16</v>
      </c>
      <c r="G5" s="13" t="n">
        <v>185.8</v>
      </c>
      <c r="H5" s="13" t="n">
        <v>5.5</v>
      </c>
      <c r="I5" s="13" t="n">
        <v>6.5</v>
      </c>
      <c r="J5" s="13" t="n">
        <v>26.4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200</v>
      </c>
      <c r="F6" s="12" t="n">
        <v>4.88</v>
      </c>
      <c r="G6" s="13" t="n">
        <v>50.2</v>
      </c>
      <c r="H6" s="13" t="n">
        <v>1.5</v>
      </c>
      <c r="I6" s="13" t="n">
        <v>1.1</v>
      </c>
      <c r="J6" s="13" t="n">
        <v>8.6</v>
      </c>
    </row>
    <row r="7" customFormat="false" ht="15" hidden="false" customHeight="false" outlineLevel="0" collapsed="false">
      <c r="A7" s="14"/>
      <c r="B7" s="16"/>
      <c r="C7" s="9" t="s">
        <v>21</v>
      </c>
      <c r="D7" s="17" t="s">
        <v>22</v>
      </c>
      <c r="E7" s="18" t="n">
        <v>30</v>
      </c>
      <c r="F7" s="12" t="n">
        <v>8.26</v>
      </c>
      <c r="G7" s="13" t="n">
        <v>103.7</v>
      </c>
      <c r="H7" s="13" t="n">
        <v>0.5</v>
      </c>
      <c r="I7" s="13" t="n">
        <v>2.8</v>
      </c>
      <c r="J7" s="13" t="n">
        <v>19.3</v>
      </c>
    </row>
    <row r="8" customFormat="false" ht="15" hidden="false" customHeight="false" outlineLevel="0" collapsed="false">
      <c r="A8" s="14"/>
      <c r="B8" s="1"/>
      <c r="C8" s="9" t="s">
        <v>21</v>
      </c>
      <c r="D8" s="19" t="s">
        <v>23</v>
      </c>
      <c r="E8" s="11" t="n">
        <v>30</v>
      </c>
      <c r="F8" s="12" t="n">
        <v>2.82</v>
      </c>
      <c r="G8" s="13" t="n">
        <v>78.5</v>
      </c>
      <c r="H8" s="13" t="n">
        <v>2.3</v>
      </c>
      <c r="I8" s="13" t="n">
        <v>0.9</v>
      </c>
      <c r="J8" s="13" t="n">
        <v>15.4</v>
      </c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490</v>
      </c>
      <c r="F9" s="25" t="n">
        <v>52.54</v>
      </c>
      <c r="G9" s="26" t="n">
        <f aca="false">SUM(G4:G8)</f>
        <v>484.3</v>
      </c>
      <c r="H9" s="26" t="n">
        <f aca="false">SUM(H4:H8)</f>
        <v>9.9</v>
      </c>
      <c r="I9" s="26" t="n">
        <f aca="false">SUM(I4:I8)</f>
        <v>18.6</v>
      </c>
      <c r="J9" s="26" t="n">
        <f aca="false">SUM(J4:J8)</f>
        <v>69.8</v>
      </c>
    </row>
    <row r="10" customFormat="false" ht="15" hidden="false" customHeight="false" outlineLevel="0" collapsed="false">
      <c r="A10" s="7" t="s">
        <v>24</v>
      </c>
      <c r="B10" s="27" t="s">
        <v>25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26</v>
      </c>
      <c r="B13" s="8" t="s">
        <v>27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28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29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30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31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2023-11-30T13:39:07Z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